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23. Udlodningsmidler til undervisning 2020\3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51" i="3"/>
  <c r="L52" i="3"/>
  <c r="L53" i="3"/>
  <c r="L54" i="3"/>
  <c r="L55" i="3"/>
  <c r="L56" i="3"/>
  <c r="L57" i="3"/>
  <c r="L58" i="3"/>
  <c r="L59" i="3"/>
  <c r="L60" i="3"/>
  <c r="L81" i="3" l="1"/>
  <c r="I51" i="3" l="1"/>
  <c r="I52" i="3"/>
  <c r="I53" i="3"/>
  <c r="I54" i="3"/>
  <c r="I55" i="3"/>
  <c r="I56" i="3"/>
  <c r="I57" i="3"/>
  <c r="I58" i="3"/>
  <c r="I59" i="3"/>
  <c r="I60" i="3"/>
  <c r="H81" i="3"/>
  <c r="I81" i="3" l="1"/>
  <c r="D11" i="3" s="1"/>
  <c r="D12" i="3" s="1"/>
  <c r="C12" i="3" s="1"/>
</calcChain>
</file>

<file path=xl/sharedStrings.xml><?xml version="1.0" encoding="utf-8"?>
<sst xmlns="http://schemas.openxmlformats.org/spreadsheetml/2006/main" count="57" uniqueCount="50">
  <si>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</si>
  <si>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</si>
  <si>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</si>
  <si>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</si>
  <si>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</si>
  <si>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</si>
  <si>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</si>
  <si>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</si>
  <si>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</si>
  <si>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</si>
  <si>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</si>
  <si>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</si>
  <si>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</si>
  <si>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</si>
  <si>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</si>
  <si>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</si>
  <si>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</si>
  <si>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</si>
  <si>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</si>
  <si>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</si>
  <si>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</si>
  <si>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</si>
  <si>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</si>
  <si>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</si>
  <si>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</si>
  <si>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</si>
  <si>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</si>
  <si>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</si>
  <si>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</si>
  <si>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</si>
  <si>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</si>
  <si>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</si>
  <si>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</si>
  <si>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Ved tilskud fra </t>
    </r>
    <r>
      <rPr>
        <u/>
        <sz val="12"/>
        <color indexed="8"/>
        <rFont val="Calibri"/>
        <family val="2"/>
      </rPr>
      <t xml:space="preserve">udlodningsmidler til undervisning </t>
    </r>
    <r>
      <rPr>
        <sz val="12"/>
        <color indexed="8"/>
        <rFont val="Calibri"/>
        <family val="2"/>
      </rPr>
      <t xml:space="preserve">skal regnskabet mv. sendes til </t>
    </r>
    <r>
      <rPr>
        <u/>
        <sz val="12"/>
        <color indexed="8"/>
        <rFont val="Calibri"/>
        <family val="2"/>
      </rPr>
      <t>udlodningsmidler@uvm.dk</t>
    </r>
    <r>
      <rPr>
        <sz val="12"/>
        <color indexed="8"/>
        <rFont val="Calibri"/>
        <family val="2"/>
      </rPr>
      <t xml:space="preserve"> .</t>
    </r>
  </si>
  <si>
    <t>I overensstemmelse med bekendtgørelsen angivet i bevillingsbrevet bekræfter jeg hermed, at:</t>
  </si>
  <si>
    <t>Børne- og Undervisningsministeriet</t>
  </si>
  <si>
    <t>SKABELON 1. BUDGET- OG REGNSKABSSKEMA: Projekttilskud fra 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</si>
  <si>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</si>
  <si>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</si>
  <si>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køb af ydelser, leje af udstyr m.v. 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</si>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</sst>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view="pageBreakPreview" zoomScale="80" zoomScaleNormal="70" zoomScaleSheetLayoutView="80" workbookViewId="0">
      <selection activeCell="S103" sqref="S103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62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5">
      <c r="A3" s="69" t="s">
        <v>0</v>
      </c>
      <c r="B3" s="70"/>
      <c r="C3" s="70"/>
      <c r="D3" s="71"/>
      <c r="E3" s="66"/>
      <c r="F3" s="67"/>
      <c r="G3" s="67"/>
      <c r="H3" s="67"/>
      <c r="I3" s="67"/>
      <c r="J3" s="67"/>
      <c r="K3" s="68"/>
      <c r="L3" s="3"/>
    </row>
    <row r="4" spans="1:12" s="2" customFormat="1" ht="32.1" customHeight="1" x14ac:dyDescent="0.35">
      <c r="A4" s="69" t="s">
        <v>1</v>
      </c>
      <c r="B4" s="70"/>
      <c r="C4" s="70"/>
      <c r="D4" s="71"/>
      <c r="E4" s="66"/>
      <c r="F4" s="67"/>
      <c r="G4" s="67"/>
      <c r="H4" s="67"/>
      <c r="I4" s="67"/>
      <c r="J4" s="67"/>
      <c r="K4" s="68"/>
      <c r="L4" s="3"/>
    </row>
    <row r="5" spans="1:12" s="2" customFormat="1" ht="40.950000000000003" customHeight="1" x14ac:dyDescent="0.35">
      <c r="A5" s="69" t="s">
        <v>37</v>
      </c>
      <c r="B5" s="70"/>
      <c r="C5" s="70"/>
      <c r="D5" s="71"/>
      <c r="E5" s="66"/>
      <c r="F5" s="67"/>
      <c r="G5" s="67"/>
      <c r="H5" s="67"/>
      <c r="I5" s="67"/>
      <c r="J5" s="67"/>
      <c r="K5" s="68"/>
      <c r="L5" s="3"/>
    </row>
    <row r="6" spans="1:12" s="2" customFormat="1" ht="32.1" customHeight="1" x14ac:dyDescent="0.35">
      <c r="A6" s="73" t="s">
        <v>17</v>
      </c>
      <c r="B6" s="73"/>
      <c r="C6" s="73"/>
      <c r="D6" s="73"/>
      <c r="E6" s="66"/>
      <c r="F6" s="67"/>
      <c r="G6" s="67"/>
      <c r="H6" s="67"/>
      <c r="I6" s="67"/>
      <c r="J6" s="67"/>
      <c r="K6" s="68"/>
      <c r="L6" s="3"/>
    </row>
    <row r="7" spans="1:12" s="2" customFormat="1" ht="32.1" customHeight="1" x14ac:dyDescent="0.35">
      <c r="A7" s="72" t="s">
        <v>2</v>
      </c>
      <c r="B7" s="72"/>
      <c r="C7" s="72"/>
      <c r="D7" s="72"/>
      <c r="E7" s="66"/>
      <c r="F7" s="67"/>
      <c r="G7" s="67"/>
      <c r="H7" s="67"/>
      <c r="I7" s="67"/>
      <c r="J7" s="67"/>
      <c r="K7" s="68"/>
      <c r="L7" s="3"/>
    </row>
    <row r="8" spans="1:12" s="2" customFormat="1" ht="25.5" customHeight="1" x14ac:dyDescent="0.3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5">
      <c r="A9" s="110" t="s">
        <v>23</v>
      </c>
      <c r="B9" s="110"/>
      <c r="C9" s="110"/>
      <c r="D9" s="111" t="s">
        <v>24</v>
      </c>
      <c r="E9" s="111"/>
      <c r="F9" s="111"/>
      <c r="G9" s="5"/>
      <c r="J9" s="4"/>
      <c r="K9" s="7"/>
      <c r="L9" s="4"/>
    </row>
    <row r="10" spans="1:12" s="2" customFormat="1" ht="21.9" customHeight="1" x14ac:dyDescent="0.35">
      <c r="A10" s="110" t="s">
        <v>25</v>
      </c>
      <c r="B10" s="110"/>
      <c r="C10" s="110"/>
      <c r="D10" s="74">
        <f>+I30</f>
        <v>0</v>
      </c>
      <c r="E10" s="74"/>
      <c r="F10" s="74"/>
      <c r="G10" s="5"/>
      <c r="I10" s="43"/>
      <c r="J10" s="4"/>
      <c r="K10" s="7"/>
      <c r="L10" s="4"/>
    </row>
    <row r="11" spans="1:12" s="4" customFormat="1" ht="24.75" customHeight="1" x14ac:dyDescent="0.35">
      <c r="A11" s="110" t="s">
        <v>26</v>
      </c>
      <c r="B11" s="110"/>
      <c r="C11" s="110"/>
      <c r="D11" s="74">
        <f>+I81</f>
        <v>0</v>
      </c>
      <c r="E11" s="74"/>
      <c r="F11" s="74"/>
      <c r="G11" s="5"/>
      <c r="H11" s="2"/>
      <c r="I11" s="2"/>
      <c r="K11" s="7"/>
    </row>
    <row r="12" spans="1:12" s="4" customFormat="1" ht="21.9" customHeight="1" x14ac:dyDescent="0.35">
      <c r="A12" s="52"/>
      <c r="B12" s="53" t="s">
        <v>32</v>
      </c>
      <c r="C12" s="54" t="str">
        <f>+IF(D12=0,"OK","Tilpas budgettet")</f>
        <v>OK</v>
      </c>
      <c r="D12" s="129">
        <f>+D10-D11</f>
        <v>0</v>
      </c>
      <c r="E12" s="129"/>
      <c r="F12" s="129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115" t="s">
        <v>49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7"/>
    </row>
    <row r="15" spans="1:12" s="4" customFormat="1" ht="32.4" customHeight="1" x14ac:dyDescent="0.3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20"/>
    </row>
    <row r="16" spans="1:12" s="4" customFormat="1" ht="21.9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" customHeight="1" x14ac:dyDescent="0.35">
      <c r="A17" s="144" t="s">
        <v>3</v>
      </c>
      <c r="B17" s="144"/>
      <c r="C17" s="144"/>
      <c r="D17" s="144"/>
      <c r="E17" s="144"/>
      <c r="F17" s="144"/>
      <c r="G17" s="144"/>
      <c r="H17" s="8"/>
      <c r="I17" s="8"/>
      <c r="J17" s="8"/>
      <c r="K17" s="9"/>
      <c r="L17" s="8"/>
    </row>
    <row r="18" spans="1:12" s="4" customFormat="1" ht="27.75" customHeight="1" x14ac:dyDescent="0.35">
      <c r="A18" s="153" t="s">
        <v>4</v>
      </c>
      <c r="B18" s="155" t="s">
        <v>15</v>
      </c>
      <c r="C18" s="156"/>
      <c r="D18" s="156"/>
      <c r="E18" s="156"/>
      <c r="F18" s="156"/>
      <c r="G18" s="156"/>
      <c r="I18" s="82" t="s">
        <v>18</v>
      </c>
      <c r="J18" s="83"/>
      <c r="K18" s="127" t="s">
        <v>19</v>
      </c>
      <c r="L18" s="128"/>
    </row>
    <row r="19" spans="1:12" s="4" customFormat="1" ht="21.9" customHeight="1" x14ac:dyDescent="0.35">
      <c r="A19" s="154"/>
      <c r="B19" s="157"/>
      <c r="C19" s="158"/>
      <c r="D19" s="158"/>
      <c r="E19" s="158"/>
      <c r="F19" s="158"/>
      <c r="G19" s="158"/>
      <c r="I19" s="35" t="s">
        <v>20</v>
      </c>
      <c r="J19" s="36" t="s">
        <v>22</v>
      </c>
      <c r="K19" s="121" t="s">
        <v>20</v>
      </c>
      <c r="L19" s="122"/>
    </row>
    <row r="20" spans="1:12" ht="21.9" customHeight="1" x14ac:dyDescent="0.35">
      <c r="A20" s="26">
        <v>1</v>
      </c>
      <c r="B20" s="148" t="s">
        <v>38</v>
      </c>
      <c r="C20" s="149"/>
      <c r="D20" s="149"/>
      <c r="E20" s="149"/>
      <c r="F20" s="149"/>
      <c r="G20" s="150"/>
      <c r="H20" s="4"/>
      <c r="I20" s="44">
        <v>0</v>
      </c>
      <c r="J20" s="37"/>
      <c r="K20" s="78">
        <v>0</v>
      </c>
      <c r="L20" s="79"/>
    </row>
    <row r="21" spans="1:12" s="2" customFormat="1" ht="21.9" customHeight="1" x14ac:dyDescent="0.35">
      <c r="A21" s="26">
        <v>2</v>
      </c>
      <c r="B21" s="148" t="s">
        <v>35</v>
      </c>
      <c r="C21" s="149"/>
      <c r="D21" s="149"/>
      <c r="E21" s="149"/>
      <c r="F21" s="149"/>
      <c r="G21" s="150"/>
      <c r="H21" s="4"/>
      <c r="I21" s="44">
        <v>0</v>
      </c>
      <c r="J21" s="37"/>
      <c r="K21" s="78">
        <v>0</v>
      </c>
      <c r="L21" s="79"/>
    </row>
    <row r="22" spans="1:12" s="2" customFormat="1" ht="21.9" customHeight="1" x14ac:dyDescent="0.35">
      <c r="A22" s="26">
        <v>3</v>
      </c>
      <c r="B22" s="145" t="s">
        <v>47</v>
      </c>
      <c r="C22" s="146"/>
      <c r="D22" s="146"/>
      <c r="E22" s="146"/>
      <c r="F22" s="146"/>
      <c r="G22" s="147"/>
      <c r="H22" s="59"/>
      <c r="I22" s="60"/>
      <c r="J22" s="61"/>
      <c r="K22" s="141"/>
      <c r="L22" s="142"/>
    </row>
    <row r="23" spans="1:12" s="2" customFormat="1" ht="21.9" customHeight="1" x14ac:dyDescent="0.35">
      <c r="A23" s="26">
        <v>4</v>
      </c>
      <c r="B23" s="84"/>
      <c r="C23" s="85"/>
      <c r="D23" s="85"/>
      <c r="E23" s="85"/>
      <c r="F23" s="85"/>
      <c r="G23" s="86"/>
      <c r="H23" s="4"/>
      <c r="I23" s="44">
        <v>0</v>
      </c>
      <c r="J23" s="37"/>
      <c r="K23" s="78">
        <v>0</v>
      </c>
      <c r="L23" s="79"/>
    </row>
    <row r="24" spans="1:12" s="2" customFormat="1" ht="21.9" customHeight="1" x14ac:dyDescent="0.35">
      <c r="A24" s="26">
        <v>5</v>
      </c>
      <c r="B24" s="84"/>
      <c r="C24" s="85"/>
      <c r="D24" s="85"/>
      <c r="E24" s="85"/>
      <c r="F24" s="85"/>
      <c r="G24" s="86"/>
      <c r="H24" s="4"/>
      <c r="I24" s="44">
        <v>0</v>
      </c>
      <c r="J24" s="37"/>
      <c r="K24" s="78">
        <v>0</v>
      </c>
      <c r="L24" s="79"/>
    </row>
    <row r="25" spans="1:12" s="2" customFormat="1" ht="21.9" customHeight="1" x14ac:dyDescent="0.35">
      <c r="A25" s="26">
        <v>6</v>
      </c>
      <c r="B25" s="84"/>
      <c r="C25" s="85"/>
      <c r="D25" s="85"/>
      <c r="E25" s="85"/>
      <c r="F25" s="85"/>
      <c r="G25" s="86"/>
      <c r="H25" s="4"/>
      <c r="I25" s="44">
        <v>0</v>
      </c>
      <c r="J25" s="37"/>
      <c r="K25" s="78">
        <v>0</v>
      </c>
      <c r="L25" s="79"/>
    </row>
    <row r="26" spans="1:12" s="2" customFormat="1" ht="21.9" customHeight="1" x14ac:dyDescent="0.35">
      <c r="A26" s="26">
        <v>7</v>
      </c>
      <c r="B26" s="84"/>
      <c r="C26" s="85"/>
      <c r="D26" s="85"/>
      <c r="E26" s="85"/>
      <c r="F26" s="85"/>
      <c r="G26" s="86"/>
      <c r="H26" s="4"/>
      <c r="I26" s="44">
        <v>0</v>
      </c>
      <c r="J26" s="37"/>
      <c r="K26" s="78">
        <v>0</v>
      </c>
      <c r="L26" s="79"/>
    </row>
    <row r="27" spans="1:12" s="2" customFormat="1" ht="21.9" customHeight="1" x14ac:dyDescent="0.35">
      <c r="A27" s="26">
        <v>8</v>
      </c>
      <c r="B27" s="84"/>
      <c r="C27" s="85"/>
      <c r="D27" s="85"/>
      <c r="E27" s="85"/>
      <c r="F27" s="85"/>
      <c r="G27" s="86"/>
      <c r="H27" s="4"/>
      <c r="I27" s="44">
        <v>0</v>
      </c>
      <c r="J27" s="37"/>
      <c r="K27" s="78">
        <v>0</v>
      </c>
      <c r="L27" s="79"/>
    </row>
    <row r="28" spans="1:12" s="2" customFormat="1" ht="21.9" customHeight="1" x14ac:dyDescent="0.35">
      <c r="A28" s="26">
        <v>9</v>
      </c>
      <c r="B28" s="84"/>
      <c r="C28" s="85"/>
      <c r="D28" s="85"/>
      <c r="E28" s="85"/>
      <c r="F28" s="85"/>
      <c r="G28" s="86"/>
      <c r="H28" s="4"/>
      <c r="I28" s="44">
        <v>0</v>
      </c>
      <c r="J28" s="37"/>
      <c r="K28" s="78">
        <v>0</v>
      </c>
      <c r="L28" s="79"/>
    </row>
    <row r="29" spans="1:12" s="2" customFormat="1" ht="21.9" customHeight="1" x14ac:dyDescent="0.35">
      <c r="A29" s="26">
        <v>10</v>
      </c>
      <c r="B29" s="84"/>
      <c r="C29" s="85"/>
      <c r="D29" s="85"/>
      <c r="E29" s="85"/>
      <c r="F29" s="85"/>
      <c r="G29" s="86"/>
      <c r="H29" s="4"/>
      <c r="I29" s="44">
        <v>0</v>
      </c>
      <c r="J29" s="37"/>
      <c r="K29" s="78">
        <v>0</v>
      </c>
      <c r="L29" s="79"/>
    </row>
    <row r="30" spans="1:12" s="2" customFormat="1" ht="21.9" customHeight="1" x14ac:dyDescent="0.35">
      <c r="A30" s="26"/>
      <c r="B30" s="105" t="s">
        <v>5</v>
      </c>
      <c r="C30" s="106"/>
      <c r="D30" s="106"/>
      <c r="E30" s="106"/>
      <c r="F30" s="106"/>
      <c r="G30" s="107"/>
      <c r="H30" s="10"/>
      <c r="I30" s="58">
        <f>SUM(I20:I29)</f>
        <v>0</v>
      </c>
      <c r="J30" s="27"/>
      <c r="K30" s="123">
        <f>SUM(K20:L29)</f>
        <v>0</v>
      </c>
      <c r="L30" s="124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" customHeight="1" x14ac:dyDescent="0.35">
      <c r="A32" s="87" t="s">
        <v>27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9"/>
    </row>
    <row r="33" spans="1:12" ht="21.9" customHeight="1" x14ac:dyDescent="0.3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2"/>
    </row>
    <row r="34" spans="1:12" s="2" customFormat="1" ht="21.9" customHeight="1" x14ac:dyDescent="0.3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2"/>
    </row>
    <row r="35" spans="1:12" ht="21.9" customHeight="1" x14ac:dyDescent="0.3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2"/>
    </row>
    <row r="36" spans="1:12" ht="21.9" customHeight="1" x14ac:dyDescent="0.35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/>
    </row>
    <row r="37" spans="1:12" ht="21.9" customHeight="1" x14ac:dyDescent="0.3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2"/>
    </row>
    <row r="38" spans="1:12" ht="21.9" customHeight="1" x14ac:dyDescent="0.3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2"/>
    </row>
    <row r="39" spans="1:12" ht="21.9" customHeight="1" x14ac:dyDescent="0.3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2"/>
    </row>
    <row r="40" spans="1:12" ht="21.9" customHeight="1" x14ac:dyDescent="0.3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2"/>
    </row>
    <row r="41" spans="1:12" ht="21.9" customHeight="1" x14ac:dyDescent="0.35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2"/>
    </row>
    <row r="42" spans="1:12" ht="21.9" customHeight="1" x14ac:dyDescent="0.35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1:12" ht="21.9" customHeight="1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69" customHeight="1" x14ac:dyDescent="0.35">
      <c r="A44" s="112" t="s">
        <v>39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4"/>
    </row>
    <row r="45" spans="1:12" ht="21.9" customHeigh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21.9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21.75" customHeight="1" x14ac:dyDescent="0.35">
      <c r="A47" s="144" t="s">
        <v>21</v>
      </c>
      <c r="B47" s="144"/>
      <c r="C47" s="144"/>
      <c r="D47" s="144"/>
      <c r="E47" s="144"/>
      <c r="F47" s="144"/>
      <c r="G47" s="144"/>
    </row>
    <row r="48" spans="1:12" s="22" customFormat="1" ht="60.6" customHeight="1" x14ac:dyDescent="0.35">
      <c r="A48" s="143" t="s">
        <v>4</v>
      </c>
      <c r="B48" s="96" t="s">
        <v>6</v>
      </c>
      <c r="C48" s="97"/>
      <c r="D48" s="97"/>
      <c r="E48" s="98"/>
      <c r="F48" s="75" t="s">
        <v>18</v>
      </c>
      <c r="G48" s="76"/>
      <c r="H48" s="76"/>
      <c r="I48" s="77"/>
      <c r="J48" s="125" t="s">
        <v>19</v>
      </c>
      <c r="K48" s="126"/>
      <c r="L48" s="126"/>
    </row>
    <row r="49" spans="1:12" s="22" customFormat="1" ht="30" customHeight="1" x14ac:dyDescent="0.35">
      <c r="A49" s="143"/>
      <c r="B49" s="99"/>
      <c r="C49" s="100"/>
      <c r="D49" s="100"/>
      <c r="E49" s="101"/>
      <c r="F49" s="80" t="s">
        <v>14</v>
      </c>
      <c r="G49" s="151" t="s">
        <v>13</v>
      </c>
      <c r="H49" s="31"/>
      <c r="I49" s="80" t="s">
        <v>12</v>
      </c>
      <c r="J49" s="108" t="s">
        <v>14</v>
      </c>
      <c r="K49" s="108" t="s">
        <v>13</v>
      </c>
      <c r="L49" s="108" t="s">
        <v>12</v>
      </c>
    </row>
    <row r="50" spans="1:12" ht="21.9" customHeight="1" x14ac:dyDescent="0.35">
      <c r="A50" s="143"/>
      <c r="B50" s="102"/>
      <c r="C50" s="103"/>
      <c r="D50" s="103"/>
      <c r="E50" s="104"/>
      <c r="F50" s="81"/>
      <c r="G50" s="152"/>
      <c r="H50" s="32" t="s">
        <v>7</v>
      </c>
      <c r="I50" s="81"/>
      <c r="J50" s="109"/>
      <c r="K50" s="109"/>
      <c r="L50" s="109"/>
    </row>
    <row r="51" spans="1:12" ht="21.9" customHeight="1" x14ac:dyDescent="0.35">
      <c r="A51" s="33">
        <v>1</v>
      </c>
      <c r="B51" s="63"/>
      <c r="C51" s="64"/>
      <c r="D51" s="64"/>
      <c r="E51" s="65"/>
      <c r="F51" s="45">
        <v>0</v>
      </c>
      <c r="G51" s="45">
        <v>0</v>
      </c>
      <c r="H51" s="45"/>
      <c r="I51" s="46">
        <f>F51*G51</f>
        <v>0</v>
      </c>
      <c r="J51" s="45">
        <v>0</v>
      </c>
      <c r="K51" s="45">
        <v>0</v>
      </c>
      <c r="L51" s="57">
        <f>J51*K51</f>
        <v>0</v>
      </c>
    </row>
    <row r="52" spans="1:12" s="10" customFormat="1" ht="34.5" customHeight="1" x14ac:dyDescent="0.35">
      <c r="A52" s="33">
        <v>2</v>
      </c>
      <c r="B52" s="63"/>
      <c r="C52" s="64"/>
      <c r="D52" s="64"/>
      <c r="E52" s="65"/>
      <c r="F52" s="45">
        <v>0</v>
      </c>
      <c r="G52" s="45">
        <v>0</v>
      </c>
      <c r="H52" s="45"/>
      <c r="I52" s="46">
        <f t="shared" ref="I52:I60" si="0">F52*G52</f>
        <v>0</v>
      </c>
      <c r="J52" s="45">
        <v>0</v>
      </c>
      <c r="K52" s="45">
        <v>0</v>
      </c>
      <c r="L52" s="57">
        <f t="shared" ref="L52:L60" si="1">J52*K52</f>
        <v>0</v>
      </c>
    </row>
    <row r="53" spans="1:12" s="10" customFormat="1" ht="20.25" customHeight="1" x14ac:dyDescent="0.35">
      <c r="A53" s="33">
        <v>3</v>
      </c>
      <c r="B53" s="63"/>
      <c r="C53" s="64"/>
      <c r="D53" s="64"/>
      <c r="E53" s="65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" customHeight="1" x14ac:dyDescent="0.35">
      <c r="A54" s="33">
        <v>4</v>
      </c>
      <c r="B54" s="63"/>
      <c r="C54" s="64"/>
      <c r="D54" s="64"/>
      <c r="E54" s="65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" customHeight="1" x14ac:dyDescent="0.35">
      <c r="A55" s="33">
        <v>5</v>
      </c>
      <c r="B55" s="63"/>
      <c r="C55" s="64"/>
      <c r="D55" s="64"/>
      <c r="E55" s="65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" customHeight="1" x14ac:dyDescent="0.35">
      <c r="A56" s="33">
        <v>6</v>
      </c>
      <c r="B56" s="63"/>
      <c r="C56" s="64"/>
      <c r="D56" s="64"/>
      <c r="E56" s="65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" customHeight="1" x14ac:dyDescent="0.35">
      <c r="A57" s="33">
        <v>7</v>
      </c>
      <c r="B57" s="63"/>
      <c r="C57" s="64"/>
      <c r="D57" s="64"/>
      <c r="E57" s="65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" customHeight="1" x14ac:dyDescent="0.35">
      <c r="A58" s="33">
        <v>8</v>
      </c>
      <c r="B58" s="63"/>
      <c r="C58" s="64"/>
      <c r="D58" s="64"/>
      <c r="E58" s="65"/>
      <c r="F58" s="45">
        <v>0</v>
      </c>
      <c r="G58" s="45">
        <v>0</v>
      </c>
      <c r="H58" s="45"/>
      <c r="I58" s="46">
        <f t="shared" si="0"/>
        <v>0</v>
      </c>
      <c r="J58" s="45">
        <v>0</v>
      </c>
      <c r="K58" s="45">
        <v>0</v>
      </c>
      <c r="L58" s="57">
        <f t="shared" si="1"/>
        <v>0</v>
      </c>
    </row>
    <row r="59" spans="1:12" s="10" customFormat="1" ht="21.9" customHeight="1" x14ac:dyDescent="0.35">
      <c r="A59" s="33">
        <v>9</v>
      </c>
      <c r="B59" s="63"/>
      <c r="C59" s="64"/>
      <c r="D59" s="64"/>
      <c r="E59" s="65"/>
      <c r="F59" s="45">
        <v>0</v>
      </c>
      <c r="G59" s="45">
        <v>0</v>
      </c>
      <c r="H59" s="45"/>
      <c r="I59" s="46">
        <f t="shared" si="0"/>
        <v>0</v>
      </c>
      <c r="J59" s="45">
        <v>0</v>
      </c>
      <c r="K59" s="45">
        <v>0</v>
      </c>
      <c r="L59" s="57">
        <f t="shared" si="1"/>
        <v>0</v>
      </c>
    </row>
    <row r="60" spans="1:12" s="10" customFormat="1" ht="21.9" customHeight="1" x14ac:dyDescent="0.35">
      <c r="A60" s="33">
        <v>10</v>
      </c>
      <c r="B60" s="63"/>
      <c r="C60" s="64"/>
      <c r="D60" s="64"/>
      <c r="E60" s="65"/>
      <c r="F60" s="45">
        <v>0</v>
      </c>
      <c r="G60" s="45">
        <v>0</v>
      </c>
      <c r="H60" s="45"/>
      <c r="I60" s="46">
        <f t="shared" si="0"/>
        <v>0</v>
      </c>
      <c r="J60" s="45">
        <v>0</v>
      </c>
      <c r="K60" s="45">
        <v>0</v>
      </c>
      <c r="L60" s="57">
        <f t="shared" si="1"/>
        <v>0</v>
      </c>
    </row>
    <row r="61" spans="1:12" s="10" customFormat="1" ht="21.9" customHeight="1" x14ac:dyDescent="0.35">
      <c r="A61" s="33">
        <v>11</v>
      </c>
      <c r="B61" s="63"/>
      <c r="C61" s="64"/>
      <c r="D61" s="64"/>
      <c r="E61" s="65"/>
      <c r="F61" s="47"/>
      <c r="G61" s="47"/>
      <c r="H61" s="45"/>
      <c r="I61" s="45">
        <v>0</v>
      </c>
      <c r="J61" s="47"/>
      <c r="K61" s="47"/>
      <c r="L61" s="45">
        <v>0</v>
      </c>
    </row>
    <row r="62" spans="1:12" s="10" customFormat="1" ht="21.9" customHeight="1" x14ac:dyDescent="0.35">
      <c r="A62" s="33">
        <v>12</v>
      </c>
      <c r="B62" s="63"/>
      <c r="C62" s="64"/>
      <c r="D62" s="64"/>
      <c r="E62" s="65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" customHeight="1" x14ac:dyDescent="0.35">
      <c r="A63" s="33">
        <v>13</v>
      </c>
      <c r="B63" s="63"/>
      <c r="C63" s="64"/>
      <c r="D63" s="64"/>
      <c r="E63" s="65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" customHeight="1" x14ac:dyDescent="0.35">
      <c r="A64" s="33">
        <v>14</v>
      </c>
      <c r="B64" s="63"/>
      <c r="C64" s="64"/>
      <c r="D64" s="64"/>
      <c r="E64" s="65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" customHeight="1" x14ac:dyDescent="0.35">
      <c r="A65" s="33">
        <v>15</v>
      </c>
      <c r="B65" s="63"/>
      <c r="C65" s="64"/>
      <c r="D65" s="64"/>
      <c r="E65" s="65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" customHeight="1" x14ac:dyDescent="0.35">
      <c r="A66" s="33">
        <v>16</v>
      </c>
      <c r="B66" s="63"/>
      <c r="C66" s="64"/>
      <c r="D66" s="64"/>
      <c r="E66" s="65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" customHeight="1" x14ac:dyDescent="0.35">
      <c r="A67" s="33">
        <v>17</v>
      </c>
      <c r="B67" s="63"/>
      <c r="C67" s="64"/>
      <c r="D67" s="64"/>
      <c r="E67" s="65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" customHeight="1" x14ac:dyDescent="0.35">
      <c r="A68" s="33">
        <v>18</v>
      </c>
      <c r="B68" s="63"/>
      <c r="C68" s="64"/>
      <c r="D68" s="64"/>
      <c r="E68" s="65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" customHeight="1" x14ac:dyDescent="0.35">
      <c r="A69" s="33">
        <v>19</v>
      </c>
      <c r="B69" s="63"/>
      <c r="C69" s="64"/>
      <c r="D69" s="64"/>
      <c r="E69" s="65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" customHeight="1" x14ac:dyDescent="0.35">
      <c r="A70" s="33">
        <v>20</v>
      </c>
      <c r="B70" s="63"/>
      <c r="C70" s="64"/>
      <c r="D70" s="64"/>
      <c r="E70" s="65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" customHeight="1" x14ac:dyDescent="0.35">
      <c r="A71" s="33">
        <v>21</v>
      </c>
      <c r="B71" s="63"/>
      <c r="C71" s="64"/>
      <c r="D71" s="64"/>
      <c r="E71" s="65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" customHeight="1" x14ac:dyDescent="0.35">
      <c r="A72" s="33">
        <v>22</v>
      </c>
      <c r="B72" s="63"/>
      <c r="C72" s="64"/>
      <c r="D72" s="64"/>
      <c r="E72" s="65"/>
      <c r="F72" s="48"/>
      <c r="G72" s="48"/>
      <c r="H72" s="49"/>
      <c r="I72" s="45">
        <v>0</v>
      </c>
      <c r="J72" s="48"/>
      <c r="K72" s="48"/>
      <c r="L72" s="45">
        <v>0</v>
      </c>
    </row>
    <row r="73" spans="1:12" s="10" customFormat="1" ht="21.9" customHeight="1" x14ac:dyDescent="0.35">
      <c r="A73" s="33">
        <v>23</v>
      </c>
      <c r="B73" s="63"/>
      <c r="C73" s="64"/>
      <c r="D73" s="64"/>
      <c r="E73" s="65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" customHeight="1" x14ac:dyDescent="0.35">
      <c r="A74" s="33">
        <v>24</v>
      </c>
      <c r="B74" s="63"/>
      <c r="C74" s="64"/>
      <c r="D74" s="64"/>
      <c r="E74" s="65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" customHeight="1" x14ac:dyDescent="0.35">
      <c r="A75" s="33">
        <v>25</v>
      </c>
      <c r="B75" s="63"/>
      <c r="C75" s="64"/>
      <c r="D75" s="64"/>
      <c r="E75" s="65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" customHeight="1" x14ac:dyDescent="0.35">
      <c r="A76" s="33">
        <v>26</v>
      </c>
      <c r="B76" s="63"/>
      <c r="C76" s="64"/>
      <c r="D76" s="64"/>
      <c r="E76" s="65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" customHeight="1" x14ac:dyDescent="0.35">
      <c r="A77" s="33">
        <v>27</v>
      </c>
      <c r="B77" s="63"/>
      <c r="C77" s="64"/>
      <c r="D77" s="64"/>
      <c r="E77" s="65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" customHeight="1" x14ac:dyDescent="0.35">
      <c r="A78" s="33">
        <v>28</v>
      </c>
      <c r="B78" s="63"/>
      <c r="C78" s="64"/>
      <c r="D78" s="64"/>
      <c r="E78" s="65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" customHeight="1" x14ac:dyDescent="0.35">
      <c r="A79" s="33">
        <v>29</v>
      </c>
      <c r="B79" s="63"/>
      <c r="C79" s="64"/>
      <c r="D79" s="64"/>
      <c r="E79" s="65"/>
      <c r="F79" s="48"/>
      <c r="G79" s="48"/>
      <c r="H79" s="49"/>
      <c r="I79" s="45">
        <v>0</v>
      </c>
      <c r="J79" s="48"/>
      <c r="K79" s="48"/>
      <c r="L79" s="45">
        <v>0</v>
      </c>
    </row>
    <row r="80" spans="1:12" s="10" customFormat="1" ht="21.9" customHeight="1" x14ac:dyDescent="0.35">
      <c r="A80" s="33">
        <v>30</v>
      </c>
      <c r="B80" s="63" t="s">
        <v>11</v>
      </c>
      <c r="C80" s="64"/>
      <c r="D80" s="64"/>
      <c r="E80" s="65"/>
      <c r="F80" s="48"/>
      <c r="G80" s="48"/>
      <c r="H80" s="49"/>
      <c r="I80" s="45">
        <v>0</v>
      </c>
      <c r="J80" s="48"/>
      <c r="K80" s="48"/>
      <c r="L80" s="45">
        <v>0</v>
      </c>
    </row>
    <row r="81" spans="1:12" s="10" customFormat="1" ht="21.9" customHeight="1" x14ac:dyDescent="0.35">
      <c r="A81" s="34"/>
      <c r="B81" s="162" t="s">
        <v>8</v>
      </c>
      <c r="C81" s="163"/>
      <c r="D81" s="163"/>
      <c r="E81" s="164"/>
      <c r="F81" s="50"/>
      <c r="G81" s="50"/>
      <c r="H81" s="51">
        <f>SUM(H51:H80)</f>
        <v>0</v>
      </c>
      <c r="I81" s="50">
        <f>SUM(I51:I80)</f>
        <v>0</v>
      </c>
      <c r="J81" s="50"/>
      <c r="K81" s="50"/>
      <c r="L81" s="50">
        <f>SUM(L51:L80)</f>
        <v>0</v>
      </c>
    </row>
    <row r="82" spans="1:12" s="10" customFormat="1" ht="21.9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90.75" customHeight="1" x14ac:dyDescent="0.3">
      <c r="A83" s="112" t="s">
        <v>33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4"/>
    </row>
    <row r="84" spans="1:12" s="10" customFormat="1" ht="21.9" customHeight="1" x14ac:dyDescent="0.35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" customHeight="1" x14ac:dyDescent="0.35">
      <c r="A85" s="130" t="s">
        <v>28</v>
      </c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2"/>
    </row>
    <row r="86" spans="1:12" s="19" customFormat="1" ht="90.75" customHeight="1" x14ac:dyDescent="0.3">
      <c r="A86" s="133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5"/>
    </row>
    <row r="87" spans="1:12" ht="21.9" customHeight="1" x14ac:dyDescent="0.35">
      <c r="A87" s="133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5"/>
    </row>
    <row r="88" spans="1:12" ht="21.9" customHeight="1" x14ac:dyDescent="0.35">
      <c r="A88" s="133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5"/>
    </row>
    <row r="89" spans="1:12" ht="21.75" customHeight="1" x14ac:dyDescent="0.35">
      <c r="A89" s="133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5"/>
    </row>
    <row r="90" spans="1:12" ht="21.75" customHeight="1" x14ac:dyDescent="0.35">
      <c r="A90" s="136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8"/>
    </row>
    <row r="91" spans="1:12" ht="21.75" customHeight="1" x14ac:dyDescent="0.35">
      <c r="A91" s="159" t="s">
        <v>31</v>
      </c>
      <c r="B91" s="160"/>
      <c r="C91" s="160"/>
      <c r="D91" s="160"/>
      <c r="E91" s="160"/>
      <c r="F91" s="160"/>
      <c r="G91" s="160"/>
      <c r="H91" s="160"/>
      <c r="I91" s="161"/>
      <c r="J91" s="13"/>
      <c r="K91" s="13"/>
      <c r="L91" s="13"/>
    </row>
    <row r="92" spans="1:12" ht="22.5" customHeight="1" x14ac:dyDescent="0.35">
      <c r="A92" s="2"/>
      <c r="B92" s="2"/>
      <c r="C92" s="2"/>
      <c r="D92" s="2"/>
      <c r="E92" s="2"/>
      <c r="F92" s="2"/>
      <c r="G92" s="2"/>
      <c r="H92" s="13"/>
      <c r="I92" s="13"/>
      <c r="J92" s="13"/>
      <c r="K92" s="13"/>
      <c r="L92" s="13"/>
    </row>
    <row r="93" spans="1:12" ht="19.5" customHeight="1" x14ac:dyDescent="0.4">
      <c r="A93" s="39" t="s">
        <v>30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13" customFormat="1" ht="21.9" customHeight="1" x14ac:dyDescent="0.35">
      <c r="A94" s="2"/>
      <c r="B94" s="2"/>
      <c r="C94" s="2"/>
      <c r="D94" s="2"/>
      <c r="E94" s="2"/>
      <c r="F94" s="2"/>
      <c r="G94" s="2"/>
    </row>
    <row r="95" spans="1:12" s="13" customFormat="1" ht="21.9" customHeight="1" x14ac:dyDescent="0.35">
      <c r="A95" s="2"/>
      <c r="B95" s="2"/>
      <c r="C95" s="2"/>
      <c r="D95" s="2"/>
      <c r="E95" s="2"/>
      <c r="F95" s="2"/>
      <c r="G95" s="2"/>
    </row>
    <row r="96" spans="1:12" s="13" customFormat="1" ht="21.9" customHeight="1" x14ac:dyDescent="0.35">
      <c r="A96" s="8" t="s">
        <v>34</v>
      </c>
      <c r="B96" s="8"/>
      <c r="C96" s="42"/>
      <c r="D96" s="8"/>
      <c r="E96" s="14"/>
      <c r="F96" s="8"/>
      <c r="G96" s="14"/>
      <c r="H96" s="8"/>
      <c r="I96" s="8"/>
      <c r="J96" s="8"/>
      <c r="K96" s="8"/>
      <c r="L96" s="8"/>
    </row>
    <row r="97" spans="1:12" s="13" customFormat="1" ht="21.9" customHeight="1" x14ac:dyDescent="0.35">
      <c r="A97" s="8"/>
      <c r="B97" s="8"/>
      <c r="C97" s="14"/>
      <c r="D97" s="8"/>
      <c r="E97" s="8"/>
      <c r="F97" s="14"/>
      <c r="G97" s="14"/>
      <c r="H97" s="8"/>
      <c r="I97" s="8"/>
      <c r="J97" s="8"/>
      <c r="K97" s="8"/>
      <c r="L97" s="8"/>
    </row>
    <row r="98" spans="1:12" s="13" customFormat="1" ht="21.9" customHeight="1" x14ac:dyDescent="0.35">
      <c r="A98" s="16" t="s">
        <v>40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21.9" customHeight="1" x14ac:dyDescent="0.35">
      <c r="A99" s="16" t="s">
        <v>41</v>
      </c>
      <c r="B99" s="16"/>
      <c r="C99" s="16"/>
      <c r="D99" s="16"/>
      <c r="E99" s="16"/>
      <c r="F99" s="16"/>
      <c r="G99" s="16"/>
      <c r="H99" s="16"/>
      <c r="I99" s="16"/>
      <c r="J99" s="16"/>
      <c r="K99" s="55"/>
      <c r="L99" s="16"/>
    </row>
    <row r="100" spans="1:12" ht="21.9" customHeight="1" x14ac:dyDescent="0.35">
      <c r="A100" s="16" t="s">
        <v>42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55"/>
      <c r="L100" s="16"/>
    </row>
    <row r="101" spans="1:12" ht="21.9" customHeight="1" x14ac:dyDescent="0.35">
      <c r="A101" s="16" t="s">
        <v>43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55"/>
      <c r="L101" s="16"/>
    </row>
    <row r="102" spans="1:12" ht="21.9" customHeight="1" x14ac:dyDescent="0.35">
      <c r="A102" s="134" t="s">
        <v>44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</row>
    <row r="103" spans="1:12" ht="21.9" customHeight="1" x14ac:dyDescent="0.35">
      <c r="A103" s="140" t="s">
        <v>45</v>
      </c>
      <c r="B103" s="140"/>
      <c r="C103" s="140"/>
      <c r="D103" s="140"/>
      <c r="E103" s="140"/>
      <c r="F103" s="140"/>
      <c r="G103" s="140"/>
      <c r="H103" s="140"/>
      <c r="I103" s="140"/>
      <c r="J103" s="140"/>
      <c r="K103" s="56"/>
      <c r="L103" s="41"/>
    </row>
    <row r="104" spans="1:12" ht="39.6" customHeight="1" x14ac:dyDescent="0.35">
      <c r="A104" s="134" t="s">
        <v>46</v>
      </c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</row>
    <row r="105" spans="1:12" ht="39.75" customHeight="1" x14ac:dyDescent="0.35"/>
    <row r="106" spans="1:12" ht="21.75" customHeight="1" x14ac:dyDescent="0.35">
      <c r="A106" s="130" t="s">
        <v>29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2"/>
    </row>
    <row r="107" spans="1:12" ht="39.75" customHeight="1" x14ac:dyDescent="0.35">
      <c r="A107" s="133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5"/>
    </row>
    <row r="108" spans="1:12" ht="21.9" customHeight="1" x14ac:dyDescent="0.35">
      <c r="A108" s="133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5"/>
    </row>
    <row r="109" spans="1:12" ht="21.9" customHeight="1" x14ac:dyDescent="0.35">
      <c r="A109" s="136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8"/>
    </row>
    <row r="110" spans="1:12" ht="21.9" customHeight="1" x14ac:dyDescent="0.35"/>
    <row r="111" spans="1:12" ht="21.9" customHeight="1" x14ac:dyDescent="0.35"/>
    <row r="112" spans="1:12" ht="21.9" customHeight="1" x14ac:dyDescent="0.35">
      <c r="B112" s="15"/>
      <c r="D112" s="139"/>
      <c r="E112" s="139"/>
      <c r="F112" s="139"/>
      <c r="G112" s="139"/>
      <c r="H112" s="139"/>
      <c r="I112" s="139"/>
      <c r="J112" s="139"/>
      <c r="K112" s="16"/>
      <c r="L112" s="23"/>
    </row>
    <row r="113" spans="1:12" ht="21.9" customHeight="1" x14ac:dyDescent="0.35">
      <c r="A113" s="13"/>
      <c r="B113" s="13" t="s">
        <v>9</v>
      </c>
      <c r="D113" s="13" t="s">
        <v>16</v>
      </c>
      <c r="E113" s="13"/>
      <c r="I113" s="13"/>
      <c r="J113" s="13"/>
      <c r="L113" s="13" t="s">
        <v>10</v>
      </c>
    </row>
    <row r="114" spans="1:12" ht="21.9" customHeight="1" x14ac:dyDescent="0.35">
      <c r="A114" s="13"/>
      <c r="B114" s="13"/>
    </row>
    <row r="115" spans="1:12" ht="21.9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1.75" customHeight="1" x14ac:dyDescent="0.35">
      <c r="A116" s="17"/>
      <c r="B116" s="17"/>
      <c r="C116" s="17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7.399999999999999" x14ac:dyDescent="0.3"/>
    <row r="119" spans="1:12" s="18" customForma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pans="1:12" s="10" customFormat="1" ht="17.399999999999999" x14ac:dyDescent="0.3"/>
    <row r="146" spans="1:12" s="10" customFormat="1" ht="17.399999999999999" x14ac:dyDescent="0.3"/>
    <row r="147" spans="1:12" s="10" customFormat="1" ht="17.399999999999999" x14ac:dyDescent="0.3"/>
    <row r="148" spans="1:12" s="10" customFormat="1" ht="17.399999999999999" x14ac:dyDescent="0.3"/>
    <row r="149" spans="1:12" s="10" customFormat="1" ht="17.399999999999999" x14ac:dyDescent="0.3"/>
    <row r="150" spans="1:12" s="10" customFormat="1" ht="17.399999999999999" x14ac:dyDescent="0.3"/>
    <row r="151" spans="1:12" s="10" customFormat="1" ht="17.399999999999999" x14ac:dyDescent="0.3"/>
    <row r="152" spans="1:12" s="10" customFormat="1" ht="17.399999999999999" x14ac:dyDescent="0.3"/>
    <row r="153" spans="1:12" s="10" customFormat="1" ht="17.399999999999999" x14ac:dyDescent="0.3"/>
    <row r="154" spans="1:12" s="10" customFormat="1" ht="17.399999999999999" x14ac:dyDescent="0.3"/>
    <row r="155" spans="1:12" s="10" customFormat="1" ht="17.399999999999999" x14ac:dyDescent="0.3"/>
    <row r="156" spans="1:12" s="10" customFormat="1" ht="17.399999999999999" x14ac:dyDescent="0.3"/>
    <row r="157" spans="1:12" s="10" customForma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10" customForma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s="10" customForma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98">
    <mergeCell ref="A102:L102"/>
    <mergeCell ref="A104:L104"/>
    <mergeCell ref="A91:I91"/>
    <mergeCell ref="A85:L90"/>
    <mergeCell ref="B77:E77"/>
    <mergeCell ref="B78:E78"/>
    <mergeCell ref="B79:E79"/>
    <mergeCell ref="B80:E80"/>
    <mergeCell ref="B81:E81"/>
    <mergeCell ref="A48:A50"/>
    <mergeCell ref="A47:G47"/>
    <mergeCell ref="B22:G22"/>
    <mergeCell ref="A17:G17"/>
    <mergeCell ref="B20:G20"/>
    <mergeCell ref="B21:G21"/>
    <mergeCell ref="B24:G24"/>
    <mergeCell ref="G49:G50"/>
    <mergeCell ref="A18:A19"/>
    <mergeCell ref="B18:G19"/>
    <mergeCell ref="B25:G25"/>
    <mergeCell ref="B29:G29"/>
    <mergeCell ref="K20:L20"/>
    <mergeCell ref="K21:L21"/>
    <mergeCell ref="K22:L22"/>
    <mergeCell ref="K23:L23"/>
    <mergeCell ref="K25:L25"/>
    <mergeCell ref="B51:E51"/>
    <mergeCell ref="B52:E52"/>
    <mergeCell ref="A106:L109"/>
    <mergeCell ref="D112:J112"/>
    <mergeCell ref="A83:L83"/>
    <mergeCell ref="B60:E60"/>
    <mergeCell ref="B61:E61"/>
    <mergeCell ref="B62:E62"/>
    <mergeCell ref="B63:E63"/>
    <mergeCell ref="B64:E64"/>
    <mergeCell ref="B65:E65"/>
    <mergeCell ref="B66:E66"/>
    <mergeCell ref="B67:E67"/>
    <mergeCell ref="B70:E70"/>
    <mergeCell ref="A103:J103"/>
    <mergeCell ref="B76:E76"/>
    <mergeCell ref="A9:C9"/>
    <mergeCell ref="J49:J50"/>
    <mergeCell ref="K49:K50"/>
    <mergeCell ref="D9:F9"/>
    <mergeCell ref="A44:L44"/>
    <mergeCell ref="A14:L15"/>
    <mergeCell ref="K19:L19"/>
    <mergeCell ref="B26:G26"/>
    <mergeCell ref="B28:G28"/>
    <mergeCell ref="K29:L29"/>
    <mergeCell ref="K30:L30"/>
    <mergeCell ref="J48:L48"/>
    <mergeCell ref="K18:L18"/>
    <mergeCell ref="D12:F12"/>
    <mergeCell ref="A10:C10"/>
    <mergeCell ref="A11:C11"/>
    <mergeCell ref="D10:F10"/>
    <mergeCell ref="D11:F11"/>
    <mergeCell ref="F48:I48"/>
    <mergeCell ref="K26:L26"/>
    <mergeCell ref="F49:F50"/>
    <mergeCell ref="K27:L27"/>
    <mergeCell ref="K28:L28"/>
    <mergeCell ref="K24:L24"/>
    <mergeCell ref="I18:J18"/>
    <mergeCell ref="B27:G27"/>
    <mergeCell ref="B23:G23"/>
    <mergeCell ref="I49:I50"/>
    <mergeCell ref="A32:L42"/>
    <mergeCell ref="B48:E50"/>
    <mergeCell ref="B30:G30"/>
    <mergeCell ref="L49:L50"/>
    <mergeCell ref="E3:K3"/>
    <mergeCell ref="E4:K4"/>
    <mergeCell ref="E5:K5"/>
    <mergeCell ref="E7:K7"/>
    <mergeCell ref="A4:D4"/>
    <mergeCell ref="A7:D7"/>
    <mergeCell ref="A3:D3"/>
    <mergeCell ref="A5:D5"/>
    <mergeCell ref="A6:D6"/>
    <mergeCell ref="E6:K6"/>
    <mergeCell ref="B53:E53"/>
    <mergeCell ref="B54:E54"/>
    <mergeCell ref="B55:E55"/>
    <mergeCell ref="B56:E56"/>
    <mergeCell ref="B57:E57"/>
    <mergeCell ref="B72:E72"/>
    <mergeCell ref="B73:E73"/>
    <mergeCell ref="B74:E74"/>
    <mergeCell ref="B75:E75"/>
    <mergeCell ref="B58:E58"/>
    <mergeCell ref="B59:E59"/>
    <mergeCell ref="B68:E68"/>
    <mergeCell ref="B69:E69"/>
    <mergeCell ref="B71:E7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regnskabsskabelon</dc:title>
  <dc:creator>Undervisningsministeriet;Allan.Gade@stukuvm.dk</dc:creator>
  <cp:lastModifiedBy>Undervisningsministeriet</cp:lastModifiedBy>
  <cp:lastPrinted>2017-06-12T11:17:49Z</cp:lastPrinted>
  <dcterms:created xsi:type="dcterms:W3CDTF">2012-09-20T20:13:57Z</dcterms:created>
  <dcterms:modified xsi:type="dcterms:W3CDTF">2020-09-29T12:18:40Z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